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表1" sheetId="1" r:id="rId1"/>
    <sheet name="表2" sheetId="2" r:id="rId2"/>
  </sheets>
  <calcPr calcId="144525"/>
</workbook>
</file>

<file path=xl/sharedStrings.xml><?xml version="1.0" encoding="utf-8"?>
<sst xmlns="http://schemas.openxmlformats.org/spreadsheetml/2006/main" count="84" uniqueCount="63">
  <si>
    <t>附件1</t>
  </si>
  <si>
    <r>
      <rPr>
        <b/>
        <sz val="18"/>
        <rFont val="宋体"/>
        <charset val="134"/>
        <scheme val="major"/>
      </rPr>
      <t xml:space="preserve">   </t>
    </r>
    <r>
      <rPr>
        <b/>
        <u/>
        <sz val="18"/>
        <rFont val="宋体"/>
        <charset val="134"/>
        <scheme val="major"/>
      </rPr>
      <t xml:space="preserve">     </t>
    </r>
    <r>
      <rPr>
        <b/>
        <sz val="18"/>
        <rFont val="宋体"/>
        <charset val="134"/>
        <scheme val="major"/>
      </rPr>
      <t>年度 惠民惠农财政补贴资金“一卡通”专项治理排查情况统计表</t>
    </r>
  </si>
  <si>
    <t>单位（盖章）：</t>
  </si>
  <si>
    <t>金额单位：万元</t>
  </si>
  <si>
    <t>序号</t>
  </si>
  <si>
    <t>项目名称</t>
  </si>
  <si>
    <t>补贴资金收入</t>
  </si>
  <si>
    <t>补贴政策执行标准</t>
  </si>
  <si>
    <t>补贴资金支出</t>
  </si>
  <si>
    <t>补贴资金结转数</t>
  </si>
  <si>
    <t>沉淀在金融机构（至今未发放成功）</t>
  </si>
  <si>
    <t>备注</t>
  </si>
  <si>
    <t>合计</t>
  </si>
  <si>
    <t>中央</t>
  </si>
  <si>
    <t>省级</t>
  </si>
  <si>
    <t>市级</t>
  </si>
  <si>
    <t>县级</t>
  </si>
  <si>
    <t>上年结转</t>
  </si>
  <si>
    <t>纳入“一卡通”发放</t>
  </si>
  <si>
    <t>未纳入“一卡通”发放</t>
  </si>
  <si>
    <t>非到人到户项目支出</t>
  </si>
  <si>
    <t>财政部门</t>
  </si>
  <si>
    <t>主管部门</t>
  </si>
  <si>
    <t>1-6月</t>
  </si>
  <si>
    <t>6月以上</t>
  </si>
  <si>
    <t>户数</t>
  </si>
  <si>
    <t>人数</t>
  </si>
  <si>
    <t>金额</t>
  </si>
  <si>
    <t>栏次</t>
  </si>
  <si>
    <t>....市级合计</t>
  </si>
  <si>
    <t>...区县小计</t>
  </si>
  <si>
    <t>1.耕地地力保护补贴</t>
  </si>
  <si>
    <t>2.完善退耕还林补贴</t>
  </si>
  <si>
    <t>......</t>
  </si>
  <si>
    <t>负责人:</t>
  </si>
  <si>
    <t>填表人：</t>
  </si>
  <si>
    <t>联系电话:</t>
  </si>
  <si>
    <t>注:1.自查时所有区县都要如实填报，各市分区县汇总签章后，报省、市纪委监委，抄送同级财政部门，电子版一同上报；
   2.此表按照本通知规定的范围要求，分年度分别填报；
   3.此表第7栏按实际执行标准填写，无需汇总；
   4.勾稽关系：1=2+3+4+5+6；8=11+14+15；16=17+18；16=1-8；19=20+21；
   5.按户补贴的填户数，按人补贴的填人数，一般同一项目户数、人数只填其一项；
   6.表内金额数据保留两位小数。</t>
  </si>
  <si>
    <t>附件2</t>
  </si>
  <si>
    <r>
      <t xml:space="preserve">       </t>
    </r>
    <r>
      <rPr>
        <b/>
        <sz val="18"/>
        <rFont val="宋体"/>
        <charset val="134"/>
        <scheme val="major"/>
      </rPr>
      <t>年度 惠民惠农财政补贴资金“一卡通”专项治理发现问题统计表</t>
    </r>
  </si>
  <si>
    <r>
      <rPr>
        <sz val="12"/>
        <rFont val="仿宋"/>
        <charset val="134"/>
      </rPr>
      <t xml:space="preserve">                </t>
    </r>
    <r>
      <rPr>
        <b/>
        <sz val="12"/>
        <rFont val="仿宋"/>
        <charset val="134"/>
      </rPr>
      <t>单位：万元、人</t>
    </r>
  </si>
  <si>
    <t>项目主管部门</t>
  </si>
  <si>
    <t>专项治理发现问题</t>
  </si>
  <si>
    <t>贪污侵占</t>
  </si>
  <si>
    <t>截留挪用</t>
  </si>
  <si>
    <t>弄虚作
假虚报冒领</t>
  </si>
  <si>
    <t>私存私分</t>
  </si>
  <si>
    <t>超标准发放</t>
  </si>
  <si>
    <t>超范围发放</t>
  </si>
  <si>
    <t>以补贴抵扣群众应交费用</t>
  </si>
  <si>
    <t>发放不及时</t>
  </si>
  <si>
    <t>未足额发放</t>
  </si>
  <si>
    <t>未按规定形式发放</t>
  </si>
  <si>
    <t>无正当理由代领或扣押卡折</t>
  </si>
  <si>
    <t>未进行公示</t>
  </si>
  <si>
    <t>应享未享人数</t>
  </si>
  <si>
    <t>应退未退人数</t>
  </si>
  <si>
    <t>一人多卡</t>
  </si>
  <si>
    <t>代发机构违规收费</t>
  </si>
  <si>
    <t>代发机构未提供相关服务</t>
  </si>
  <si>
    <t>其它</t>
  </si>
  <si>
    <t>填表人:</t>
  </si>
  <si>
    <r>
      <rPr>
        <sz val="12"/>
        <rFont val="仿宋"/>
        <charset val="134"/>
      </rPr>
      <t>注:</t>
    </r>
    <r>
      <rPr>
        <sz val="11"/>
        <rFont val="仿宋"/>
        <charset val="134"/>
      </rPr>
      <t>1.此表自查时所有区县都要如实填报，各市分区县汇总后，报省、市纪委监委，抄同级财政部门，电子版一同上报；
   2.第7、8栏填写超出标准或范围发放的金额；
   3.第10栏填发放不及时的金额、第11栏填应发放金额与实际发放金额的差额；
   4.第13栏填代领代管或扣留扣押的卡折数量、第14栏未进行公示的填“是”，公示的不填；
   5.第15栏指应享受而未享受补贴的人数、第16栏指因病故等原因应该退出享受补贴而未退出的人数；
   6.</t>
    </r>
    <r>
      <rPr>
        <sz val="11"/>
        <color theme="1"/>
        <rFont val="仿宋"/>
        <charset val="134"/>
      </rPr>
      <t>第17栏仅指持有两张或两张以上享受惠民惠农财政补贴资金的卡折，其他用途的卡折不计算在内，社保卡、学生补贴卡折不计算在内</t>
    </r>
    <r>
      <rPr>
        <sz val="11"/>
        <rFont val="仿宋"/>
        <charset val="134"/>
      </rPr>
      <t>；表格内填人数；
   7.第18栏填收费项目和标准、第19栏填未提供相关服务的项目。
   8.此表按照本通知规定的范围要求填报，分年度分别填报，表内金额数据保留两位小数。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</si>
</sst>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b/>
      <u/>
      <sz val="18"/>
      <name val="宋体"/>
      <charset val="134"/>
      <scheme val="major"/>
    </font>
    <font>
      <b/>
      <u/>
      <sz val="16"/>
      <name val="宋体"/>
      <charset val="134"/>
      <scheme val="major"/>
    </font>
    <font>
      <b/>
      <sz val="12"/>
      <name val="仿宋"/>
      <charset val="134"/>
    </font>
    <font>
      <sz val="12"/>
      <name val="仿宋"/>
      <charset val="134"/>
    </font>
    <font>
      <b/>
      <sz val="11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sz val="11"/>
      <name val="仿宋"/>
      <charset val="134"/>
    </font>
    <font>
      <b/>
      <sz val="11"/>
      <color theme="1"/>
      <name val="仿宋"/>
      <charset val="134"/>
    </font>
    <font>
      <b/>
      <sz val="12"/>
      <name val="宋体"/>
      <charset val="134"/>
    </font>
    <font>
      <b/>
      <sz val="18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2" fillId="7" borderId="18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28" fillId="17" borderId="15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43" fontId="8" fillId="0" borderId="5" xfId="8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righ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3" fontId="8" fillId="0" borderId="5" xfId="8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6"/>
  <sheetViews>
    <sheetView topLeftCell="A33" workbookViewId="0">
      <selection activeCell="U12" sqref="U12"/>
    </sheetView>
  </sheetViews>
  <sheetFormatPr defaultColWidth="9.775" defaultRowHeight="14.25"/>
  <cols>
    <col min="1" max="1" width="3.775" style="1" customWidth="1"/>
    <col min="2" max="2" width="20.1416666666667" style="1" customWidth="1"/>
    <col min="3" max="3" width="8.775" style="1" customWidth="1"/>
    <col min="4" max="4" width="7.34166666666667" style="1" customWidth="1"/>
    <col min="5" max="5" width="6.9" style="1" customWidth="1"/>
    <col min="6" max="6" width="7.5" style="1" customWidth="1"/>
    <col min="7" max="7" width="6.90833333333333" style="1" customWidth="1"/>
    <col min="8" max="8" width="6.75833333333333" style="1" customWidth="1"/>
    <col min="9" max="9" width="10.5916666666667" style="1" customWidth="1"/>
    <col min="10" max="10" width="8.525" style="1" customWidth="1"/>
    <col min="11" max="11" width="6.31666666666667" style="1" customWidth="1"/>
    <col min="12" max="12" width="6.90833333333333" style="1" customWidth="1"/>
    <col min="13" max="13" width="6.31666666666667" style="1" customWidth="1"/>
    <col min="14" max="14" width="6.75833333333333" style="1" customWidth="1"/>
    <col min="15" max="15" width="6.46666666666667" style="1" customWidth="1"/>
    <col min="16" max="16" width="7.49166666666667" style="1" customWidth="1"/>
    <col min="17" max="17" width="6.75833333333333" style="1" customWidth="1"/>
    <col min="18" max="18" width="8.775" style="1" customWidth="1"/>
    <col min="19" max="19" width="6.025" style="1" customWidth="1"/>
    <col min="20" max="20" width="6.25" style="1" customWidth="1"/>
    <col min="21" max="21" width="5.75" style="1" customWidth="1"/>
    <col min="22" max="22" width="6.025" style="1" customWidth="1"/>
    <col min="23" max="23" width="8" style="1" customWidth="1"/>
    <col min="24" max="24" width="8.775" style="1" customWidth="1"/>
    <col min="25" max="16384" width="9.775" style="1"/>
  </cols>
  <sheetData>
    <row r="1" s="2" customFormat="1" ht="25.95" customHeight="1" spans="1:1">
      <c r="A1" s="2" t="s">
        <v>0</v>
      </c>
    </row>
    <row r="2" s="2" customFormat="1" ht="14" customHeight="1"/>
    <row r="3" ht="31" customHeight="1" spans="1:24">
      <c r="A3" s="29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="28" customFormat="1" ht="35" customHeight="1" spans="1:24">
      <c r="A4" s="5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9" t="s">
        <v>3</v>
      </c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</row>
    <row r="5" ht="30" customHeight="1" spans="1:24">
      <c r="A5" s="7" t="s">
        <v>4</v>
      </c>
      <c r="B5" s="8" t="s">
        <v>5</v>
      </c>
      <c r="C5" s="31" t="s">
        <v>6</v>
      </c>
      <c r="D5" s="32"/>
      <c r="E5" s="32"/>
      <c r="F5" s="32"/>
      <c r="G5" s="32"/>
      <c r="H5" s="33"/>
      <c r="I5" s="7" t="s">
        <v>7</v>
      </c>
      <c r="J5" s="40" t="s">
        <v>8</v>
      </c>
      <c r="K5" s="41"/>
      <c r="L5" s="41"/>
      <c r="M5" s="41"/>
      <c r="N5" s="41"/>
      <c r="O5" s="41"/>
      <c r="P5" s="41"/>
      <c r="Q5" s="42"/>
      <c r="R5" s="40" t="s">
        <v>9</v>
      </c>
      <c r="S5" s="41"/>
      <c r="T5" s="42"/>
      <c r="U5" s="40" t="s">
        <v>10</v>
      </c>
      <c r="V5" s="41"/>
      <c r="W5" s="42"/>
      <c r="X5" s="8" t="s">
        <v>11</v>
      </c>
    </row>
    <row r="6" ht="26.4" customHeight="1" spans="1:24">
      <c r="A6" s="34"/>
      <c r="B6" s="35"/>
      <c r="C6" s="8" t="s">
        <v>12</v>
      </c>
      <c r="D6" s="8" t="s">
        <v>13</v>
      </c>
      <c r="E6" s="8" t="s">
        <v>14</v>
      </c>
      <c r="F6" s="8" t="s">
        <v>15</v>
      </c>
      <c r="G6" s="8" t="s">
        <v>16</v>
      </c>
      <c r="H6" s="7" t="s">
        <v>17</v>
      </c>
      <c r="I6" s="34"/>
      <c r="J6" s="7" t="s">
        <v>12</v>
      </c>
      <c r="K6" s="31" t="s">
        <v>18</v>
      </c>
      <c r="L6" s="32"/>
      <c r="M6" s="33"/>
      <c r="N6" s="31" t="s">
        <v>19</v>
      </c>
      <c r="O6" s="32"/>
      <c r="P6" s="33"/>
      <c r="Q6" s="7" t="s">
        <v>20</v>
      </c>
      <c r="R6" s="7" t="s">
        <v>12</v>
      </c>
      <c r="S6" s="14" t="s">
        <v>21</v>
      </c>
      <c r="T6" s="14" t="s">
        <v>22</v>
      </c>
      <c r="U6" s="7" t="s">
        <v>12</v>
      </c>
      <c r="V6" s="14" t="s">
        <v>23</v>
      </c>
      <c r="W6" s="14" t="s">
        <v>24</v>
      </c>
      <c r="X6" s="35"/>
    </row>
    <row r="7" ht="26.4" customHeight="1" spans="1:24">
      <c r="A7" s="11"/>
      <c r="B7" s="12"/>
      <c r="C7" s="12"/>
      <c r="D7" s="12"/>
      <c r="E7" s="12"/>
      <c r="F7" s="12"/>
      <c r="G7" s="12"/>
      <c r="H7" s="11"/>
      <c r="I7" s="11"/>
      <c r="J7" s="11"/>
      <c r="K7" s="13" t="s">
        <v>25</v>
      </c>
      <c r="L7" s="14" t="s">
        <v>26</v>
      </c>
      <c r="M7" s="14" t="s">
        <v>27</v>
      </c>
      <c r="N7" s="13" t="s">
        <v>25</v>
      </c>
      <c r="O7" s="14" t="s">
        <v>26</v>
      </c>
      <c r="P7" s="14" t="s">
        <v>27</v>
      </c>
      <c r="Q7" s="11"/>
      <c r="R7" s="11"/>
      <c r="S7" s="14"/>
      <c r="T7" s="14"/>
      <c r="U7" s="11"/>
      <c r="V7" s="14"/>
      <c r="W7" s="14"/>
      <c r="X7" s="12"/>
    </row>
    <row r="8" ht="26.4" customHeight="1" spans="1:24">
      <c r="A8" s="15"/>
      <c r="B8" s="15" t="s">
        <v>28</v>
      </c>
      <c r="C8" s="15">
        <v>1</v>
      </c>
      <c r="D8" s="15">
        <v>2</v>
      </c>
      <c r="E8" s="15">
        <v>3</v>
      </c>
      <c r="F8" s="15">
        <v>4</v>
      </c>
      <c r="G8" s="15">
        <v>5</v>
      </c>
      <c r="H8" s="15">
        <v>6</v>
      </c>
      <c r="I8" s="15">
        <v>7</v>
      </c>
      <c r="J8" s="15">
        <v>8</v>
      </c>
      <c r="K8" s="15">
        <v>9</v>
      </c>
      <c r="L8" s="15">
        <v>10</v>
      </c>
      <c r="M8" s="15">
        <v>11</v>
      </c>
      <c r="N8" s="15">
        <v>12</v>
      </c>
      <c r="O8" s="15">
        <v>13</v>
      </c>
      <c r="P8" s="15">
        <v>14</v>
      </c>
      <c r="Q8" s="15">
        <v>15</v>
      </c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</row>
    <row r="9" ht="26.4" customHeight="1" spans="1:24">
      <c r="A9" s="15"/>
      <c r="B9" s="16" t="s">
        <v>29</v>
      </c>
      <c r="C9" s="36">
        <f>D9+E9+F9+G9+H9</f>
        <v>0</v>
      </c>
      <c r="D9" s="36"/>
      <c r="E9" s="36"/>
      <c r="F9" s="36"/>
      <c r="G9" s="36"/>
      <c r="H9" s="36"/>
      <c r="I9" s="36"/>
      <c r="J9" s="36">
        <f>M9+P9+Q9</f>
        <v>0</v>
      </c>
      <c r="K9" s="36"/>
      <c r="L9" s="36"/>
      <c r="M9" s="36"/>
      <c r="N9" s="36"/>
      <c r="O9" s="36"/>
      <c r="P9" s="36"/>
      <c r="Q9" s="36"/>
      <c r="R9" s="36">
        <f>C9-J9</f>
        <v>0</v>
      </c>
      <c r="S9" s="36"/>
      <c r="T9" s="36"/>
      <c r="U9" s="36">
        <f>V9+W9</f>
        <v>0</v>
      </c>
      <c r="V9" s="36"/>
      <c r="W9" s="43"/>
      <c r="X9" s="27"/>
    </row>
    <row r="10" ht="26.4" customHeight="1" spans="1:24">
      <c r="A10" s="15"/>
      <c r="B10" s="1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43"/>
      <c r="X10" s="27"/>
    </row>
    <row r="11" ht="26.4" customHeight="1" spans="1:24">
      <c r="A11" s="15"/>
      <c r="B11" s="16" t="s">
        <v>30</v>
      </c>
      <c r="C11" s="36">
        <f>D11+E11+F11+G11+H11</f>
        <v>0</v>
      </c>
      <c r="D11" s="36"/>
      <c r="E11" s="36"/>
      <c r="F11" s="36"/>
      <c r="G11" s="36"/>
      <c r="H11" s="36"/>
      <c r="I11" s="36"/>
      <c r="J11" s="36">
        <f>M11+P11+Q11</f>
        <v>0</v>
      </c>
      <c r="K11" s="36"/>
      <c r="L11" s="36"/>
      <c r="M11" s="36"/>
      <c r="N11" s="36"/>
      <c r="O11" s="36"/>
      <c r="P11" s="36"/>
      <c r="Q11" s="36"/>
      <c r="R11" s="36">
        <f>C11-J11</f>
        <v>0</v>
      </c>
      <c r="S11" s="36"/>
      <c r="T11" s="36"/>
      <c r="U11" s="36">
        <f>V11+W11</f>
        <v>0</v>
      </c>
      <c r="V11" s="36"/>
      <c r="W11" s="43"/>
      <c r="X11" s="27"/>
    </row>
    <row r="12" ht="26.4" customHeight="1" spans="1:24">
      <c r="A12" s="15"/>
      <c r="B12" s="15" t="s">
        <v>31</v>
      </c>
      <c r="C12" s="36">
        <f>D12+E12+F12+G12+H12</f>
        <v>0</v>
      </c>
      <c r="D12" s="36"/>
      <c r="E12" s="36"/>
      <c r="F12" s="36"/>
      <c r="G12" s="36"/>
      <c r="H12" s="36"/>
      <c r="I12" s="36"/>
      <c r="J12" s="36">
        <f>M12+P12+Q12</f>
        <v>0</v>
      </c>
      <c r="K12" s="36"/>
      <c r="L12" s="36"/>
      <c r="M12" s="36"/>
      <c r="N12" s="36"/>
      <c r="O12" s="36"/>
      <c r="P12" s="36"/>
      <c r="Q12" s="36"/>
      <c r="R12" s="36">
        <f>C12-J12</f>
        <v>0</v>
      </c>
      <c r="S12" s="36"/>
      <c r="T12" s="36"/>
      <c r="U12" s="36">
        <f>V12+W12</f>
        <v>0</v>
      </c>
      <c r="V12" s="36"/>
      <c r="W12" s="43"/>
      <c r="X12" s="27"/>
    </row>
    <row r="13" ht="26.4" customHeight="1" spans="1:24">
      <c r="A13" s="15"/>
      <c r="B13" s="15" t="s">
        <v>32</v>
      </c>
      <c r="C13" s="36">
        <f>D13+E13+F13+G13+H13</f>
        <v>0</v>
      </c>
      <c r="D13" s="36"/>
      <c r="E13" s="36"/>
      <c r="F13" s="36"/>
      <c r="G13" s="36"/>
      <c r="H13" s="36"/>
      <c r="I13" s="36"/>
      <c r="J13" s="36">
        <f>M13+P13+Q13</f>
        <v>0</v>
      </c>
      <c r="K13" s="36"/>
      <c r="L13" s="36"/>
      <c r="M13" s="36"/>
      <c r="N13" s="36"/>
      <c r="O13" s="36"/>
      <c r="P13" s="36"/>
      <c r="Q13" s="36"/>
      <c r="R13" s="36">
        <f>C13-J13</f>
        <v>0</v>
      </c>
      <c r="S13" s="36"/>
      <c r="T13" s="36"/>
      <c r="U13" s="36">
        <f>V13+W13</f>
        <v>0</v>
      </c>
      <c r="V13" s="36"/>
      <c r="W13" s="43"/>
      <c r="X13" s="27"/>
    </row>
    <row r="14" ht="26.4" customHeight="1" spans="1:24">
      <c r="A14" s="15"/>
      <c r="B14" s="15" t="s">
        <v>33</v>
      </c>
      <c r="C14" s="36">
        <f>D14+E14+F14+G14+H14</f>
        <v>0</v>
      </c>
      <c r="D14" s="36"/>
      <c r="E14" s="36"/>
      <c r="F14" s="36"/>
      <c r="G14" s="36"/>
      <c r="H14" s="36"/>
      <c r="I14" s="36"/>
      <c r="J14" s="36">
        <f>M14+P14+Q14</f>
        <v>0</v>
      </c>
      <c r="K14" s="36"/>
      <c r="L14" s="36"/>
      <c r="M14" s="36"/>
      <c r="N14" s="36"/>
      <c r="O14" s="36"/>
      <c r="P14" s="36"/>
      <c r="Q14" s="36"/>
      <c r="R14" s="36">
        <f>C14-J14</f>
        <v>0</v>
      </c>
      <c r="S14" s="36"/>
      <c r="T14" s="36"/>
      <c r="U14" s="36">
        <f>V14+W14</f>
        <v>0</v>
      </c>
      <c r="V14" s="36"/>
      <c r="W14" s="43"/>
      <c r="X14" s="27"/>
    </row>
    <row r="15" ht="26.4" customHeight="1" spans="1:24">
      <c r="A15" s="15"/>
      <c r="B15" s="17" t="s">
        <v>33</v>
      </c>
      <c r="C15" s="36">
        <f>D15+E15+F15+G15+H15</f>
        <v>0</v>
      </c>
      <c r="D15" s="36"/>
      <c r="E15" s="36"/>
      <c r="F15" s="36"/>
      <c r="G15" s="36"/>
      <c r="H15" s="36"/>
      <c r="I15" s="36"/>
      <c r="J15" s="36">
        <f>M15+P15+Q15</f>
        <v>0</v>
      </c>
      <c r="K15" s="36"/>
      <c r="L15" s="36"/>
      <c r="M15" s="36"/>
      <c r="N15" s="36"/>
      <c r="O15" s="36"/>
      <c r="P15" s="36"/>
      <c r="Q15" s="36"/>
      <c r="R15" s="36">
        <f>C15-J15</f>
        <v>0</v>
      </c>
      <c r="S15" s="36"/>
      <c r="T15" s="36"/>
      <c r="U15" s="36">
        <f>V15+W15</f>
        <v>0</v>
      </c>
      <c r="V15" s="36"/>
      <c r="W15" s="43"/>
      <c r="X15" s="27"/>
    </row>
    <row r="16" ht="26.4" customHeight="1" spans="1:24">
      <c r="A16" s="15"/>
      <c r="B16" s="17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43"/>
      <c r="X16" s="27"/>
    </row>
    <row r="17" ht="26.4" customHeight="1" spans="1:24">
      <c r="A17" s="15"/>
      <c r="B17" s="1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43"/>
      <c r="X17" s="27"/>
    </row>
    <row r="18" ht="26.4" customHeight="1" spans="1:24">
      <c r="A18" s="15"/>
      <c r="B18" s="17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43"/>
      <c r="X18" s="27"/>
    </row>
    <row r="19" ht="26.4" customHeight="1" spans="1:24">
      <c r="A19" s="15"/>
      <c r="B19" s="17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43"/>
      <c r="X19" s="27"/>
    </row>
    <row r="20" ht="26.4" customHeight="1" spans="1:24">
      <c r="A20" s="15"/>
      <c r="B20" s="17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43"/>
      <c r="X20" s="27"/>
    </row>
    <row r="21" ht="26.4" customHeight="1" spans="1:24">
      <c r="A21" s="15"/>
      <c r="B21" s="1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43"/>
      <c r="X21" s="27"/>
    </row>
    <row r="22" ht="26.4" customHeight="1" spans="1:24">
      <c r="A22" s="15"/>
      <c r="B22" s="1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43"/>
      <c r="X22" s="27"/>
    </row>
    <row r="23" ht="26.4" customHeight="1" spans="1:24">
      <c r="A23" s="15"/>
      <c r="B23" s="1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43"/>
      <c r="X23" s="27"/>
    </row>
    <row r="24" ht="26.4" customHeight="1" spans="1:24">
      <c r="A24" s="15"/>
      <c r="B24" s="1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43"/>
      <c r="X24" s="27"/>
    </row>
    <row r="25" ht="30" customHeight="1" spans="1:24">
      <c r="A25" s="37" t="s">
        <v>34</v>
      </c>
      <c r="B25" s="37"/>
      <c r="C25" s="37"/>
      <c r="D25" s="37"/>
      <c r="E25" s="37"/>
      <c r="F25" s="37"/>
      <c r="G25" s="37"/>
      <c r="H25" s="37"/>
      <c r="I25" s="37" t="s">
        <v>35</v>
      </c>
      <c r="J25" s="37"/>
      <c r="K25" s="37"/>
      <c r="L25" s="37"/>
      <c r="M25" s="37"/>
      <c r="N25" s="37" t="s">
        <v>36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ht="93" customHeight="1" spans="1:24">
      <c r="A26" s="38" t="s">
        <v>37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</row>
  </sheetData>
  <mergeCells count="27">
    <mergeCell ref="A3:X3"/>
    <mergeCell ref="L4:X4"/>
    <mergeCell ref="C5:H5"/>
    <mergeCell ref="J5:Q5"/>
    <mergeCell ref="R5:T5"/>
    <mergeCell ref="U5:W5"/>
    <mergeCell ref="K6:M6"/>
    <mergeCell ref="N6:P6"/>
    <mergeCell ref="A26:X26"/>
    <mergeCell ref="A5:A7"/>
    <mergeCell ref="B5:B7"/>
    <mergeCell ref="C6:C7"/>
    <mergeCell ref="D6:D7"/>
    <mergeCell ref="E6:E7"/>
    <mergeCell ref="F6:F7"/>
    <mergeCell ref="G6:G7"/>
    <mergeCell ref="H6:H7"/>
    <mergeCell ref="I5:I7"/>
    <mergeCell ref="J6:J7"/>
    <mergeCell ref="Q6:Q7"/>
    <mergeCell ref="R6:R7"/>
    <mergeCell ref="S6:S7"/>
    <mergeCell ref="T6:T7"/>
    <mergeCell ref="U6:U7"/>
    <mergeCell ref="V6:V7"/>
    <mergeCell ref="W6:W7"/>
    <mergeCell ref="X5:X7"/>
  </mergeCells>
  <printOptions horizontalCentered="1" verticalCentered="1"/>
  <pageMargins left="0.25" right="0.25" top="0.75" bottom="0.75" header="0.3" footer="0.3"/>
  <pageSetup paperSize="9" scale="6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6"/>
  <sheetViews>
    <sheetView tabSelected="1" workbookViewId="0">
      <selection activeCell="A3" sqref="A3:W3"/>
    </sheetView>
  </sheetViews>
  <sheetFormatPr defaultColWidth="9.775" defaultRowHeight="14.25"/>
  <cols>
    <col min="1" max="1" width="3.66666666666667" style="1" customWidth="1"/>
    <col min="2" max="2" width="16.3333333333333" style="1" customWidth="1"/>
    <col min="3" max="3" width="10.1083333333333" style="1" customWidth="1"/>
    <col min="4" max="4" width="6.55833333333333" style="1" customWidth="1"/>
    <col min="5" max="5" width="6" style="1" customWidth="1"/>
    <col min="6" max="6" width="5.88333333333333" style="1" customWidth="1"/>
    <col min="7" max="7" width="9.33333333333333" style="1" customWidth="1"/>
    <col min="8" max="8" width="6.10833333333333" style="1" customWidth="1"/>
    <col min="9" max="9" width="6" style="1" customWidth="1"/>
    <col min="10" max="10" width="6.10833333333333" style="1" customWidth="1"/>
    <col min="11" max="11" width="9.125" style="1" customWidth="1"/>
    <col min="12" max="13" width="6.775" style="1" customWidth="1"/>
    <col min="14" max="14" width="7.33333333333333" style="1" customWidth="1"/>
    <col min="15" max="15" width="10" style="1" customWidth="1"/>
    <col min="16" max="16" width="4.625" style="1" customWidth="1"/>
    <col min="17" max="18" width="7.21666666666667" style="1" customWidth="1"/>
    <col min="19" max="19" width="6.33333333333333" style="1" customWidth="1"/>
    <col min="20" max="20" width="7.375" style="1" customWidth="1"/>
    <col min="21" max="21" width="9.5" style="1" customWidth="1"/>
    <col min="22" max="22" width="5.55833333333333" style="1" customWidth="1"/>
    <col min="23" max="23" width="4.775" style="1" customWidth="1"/>
    <col min="24" max="16384" width="9.775" style="1"/>
  </cols>
  <sheetData>
    <row r="1" ht="25.95" customHeight="1" spans="1:1">
      <c r="A1" s="2" t="s">
        <v>38</v>
      </c>
    </row>
    <row r="2" ht="12" customHeight="1"/>
    <row r="3" ht="30" customHeight="1" spans="1:23">
      <c r="A3" s="3" t="s">
        <v>39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33" customHeight="1" spans="1:23">
      <c r="A4" s="5" t="s">
        <v>2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20" t="s">
        <v>40</v>
      </c>
      <c r="Q4" s="20"/>
      <c r="R4" s="20"/>
      <c r="S4" s="20"/>
      <c r="T4" s="20"/>
      <c r="U4" s="20"/>
      <c r="V4" s="20"/>
      <c r="W4" s="20"/>
    </row>
    <row r="5" ht="24" customHeight="1" spans="1:23">
      <c r="A5" s="7" t="s">
        <v>4</v>
      </c>
      <c r="B5" s="8" t="s">
        <v>5</v>
      </c>
      <c r="C5" s="7" t="s">
        <v>41</v>
      </c>
      <c r="D5" s="9" t="s">
        <v>42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26"/>
      <c r="W5" s="8" t="s">
        <v>11</v>
      </c>
    </row>
    <row r="6" ht="45" customHeight="1" spans="1:23">
      <c r="A6" s="11"/>
      <c r="B6" s="12"/>
      <c r="C6" s="11"/>
      <c r="D6" s="13" t="s">
        <v>12</v>
      </c>
      <c r="E6" s="14" t="s">
        <v>43</v>
      </c>
      <c r="F6" s="14" t="s">
        <v>44</v>
      </c>
      <c r="G6" s="14" t="s">
        <v>45</v>
      </c>
      <c r="H6" s="14" t="s">
        <v>46</v>
      </c>
      <c r="I6" s="14" t="s">
        <v>47</v>
      </c>
      <c r="J6" s="14" t="s">
        <v>48</v>
      </c>
      <c r="K6" s="21" t="s">
        <v>49</v>
      </c>
      <c r="L6" s="21" t="s">
        <v>50</v>
      </c>
      <c r="M6" s="21" t="s">
        <v>51</v>
      </c>
      <c r="N6" s="21" t="s">
        <v>52</v>
      </c>
      <c r="O6" s="22" t="s">
        <v>53</v>
      </c>
      <c r="P6" s="21" t="s">
        <v>54</v>
      </c>
      <c r="Q6" s="21" t="s">
        <v>55</v>
      </c>
      <c r="R6" s="21" t="s">
        <v>56</v>
      </c>
      <c r="S6" s="21" t="s">
        <v>57</v>
      </c>
      <c r="T6" s="21" t="s">
        <v>58</v>
      </c>
      <c r="U6" s="21" t="s">
        <v>59</v>
      </c>
      <c r="V6" s="14" t="s">
        <v>60</v>
      </c>
      <c r="W6" s="12"/>
    </row>
    <row r="7" ht="20.1" customHeight="1" spans="1:23">
      <c r="A7" s="15"/>
      <c r="B7" s="15" t="s">
        <v>28</v>
      </c>
      <c r="C7" s="15">
        <v>1</v>
      </c>
      <c r="D7" s="15">
        <v>2</v>
      </c>
      <c r="E7" s="15">
        <v>3</v>
      </c>
      <c r="F7" s="15">
        <v>4</v>
      </c>
      <c r="G7" s="15">
        <v>5</v>
      </c>
      <c r="H7" s="15">
        <v>6</v>
      </c>
      <c r="I7" s="15">
        <v>7</v>
      </c>
      <c r="J7" s="15">
        <v>8</v>
      </c>
      <c r="K7" s="15">
        <v>9</v>
      </c>
      <c r="L7" s="15">
        <v>10</v>
      </c>
      <c r="M7" s="15">
        <v>11</v>
      </c>
      <c r="N7" s="15">
        <v>12</v>
      </c>
      <c r="O7" s="15">
        <v>13</v>
      </c>
      <c r="P7" s="15">
        <v>14</v>
      </c>
      <c r="Q7" s="15">
        <v>15</v>
      </c>
      <c r="R7" s="15">
        <v>16</v>
      </c>
      <c r="S7" s="15">
        <v>17</v>
      </c>
      <c r="T7" s="15">
        <v>18</v>
      </c>
      <c r="U7" s="15">
        <v>19</v>
      </c>
      <c r="V7" s="15">
        <v>20</v>
      </c>
      <c r="W7" s="15">
        <v>21</v>
      </c>
    </row>
    <row r="8" ht="20.1" customHeight="1" spans="1:23">
      <c r="A8" s="15"/>
      <c r="B8" s="16" t="s">
        <v>29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27"/>
    </row>
    <row r="9" ht="20.1" customHeight="1" spans="1:23">
      <c r="A9" s="15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27"/>
    </row>
    <row r="10" ht="20.1" customHeight="1" spans="1:23">
      <c r="A10" s="15"/>
      <c r="B10" s="16" t="s">
        <v>30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27"/>
    </row>
    <row r="11" ht="20.1" customHeight="1" spans="1:23">
      <c r="A11" s="15"/>
      <c r="B11" s="15" t="s">
        <v>31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27"/>
    </row>
    <row r="12" ht="20.1" customHeight="1" spans="1:23">
      <c r="A12" s="15"/>
      <c r="B12" s="15" t="s">
        <v>32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27"/>
    </row>
    <row r="13" ht="20.1" customHeight="1" spans="1:23">
      <c r="A13" s="15"/>
      <c r="B13" s="15" t="s">
        <v>33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27"/>
    </row>
    <row r="14" ht="20.1" customHeight="1" spans="1:23">
      <c r="A14" s="15"/>
      <c r="B14" s="17" t="s">
        <v>33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27"/>
    </row>
    <row r="15" ht="20.1" customHeight="1" spans="1:23">
      <c r="A15" s="15"/>
      <c r="B15" s="17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27"/>
    </row>
    <row r="16" ht="20.1" customHeight="1" spans="1:23">
      <c r="A16" s="15"/>
      <c r="B16" s="17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27"/>
    </row>
    <row r="17" ht="20.1" customHeight="1" spans="1:23">
      <c r="A17" s="15"/>
      <c r="B17" s="17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27"/>
    </row>
    <row r="18" ht="20.1" customHeight="1" spans="1:23">
      <c r="A18" s="15"/>
      <c r="B18" s="17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27"/>
    </row>
    <row r="19" ht="20.1" customHeight="1" spans="1:23">
      <c r="A19" s="15"/>
      <c r="B19" s="1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27"/>
    </row>
    <row r="20" ht="20.1" customHeight="1" spans="1:23">
      <c r="A20" s="15"/>
      <c r="B20" s="17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27"/>
    </row>
    <row r="21" ht="20.1" customHeight="1" spans="1:23">
      <c r="A21" s="15"/>
      <c r="B21" s="17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27"/>
    </row>
    <row r="22" ht="20.1" customHeight="1" spans="1:23">
      <c r="A22" s="15"/>
      <c r="B22" s="17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27"/>
    </row>
    <row r="23" ht="20.1" customHeight="1" spans="1:2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27"/>
    </row>
    <row r="24" ht="20.1" customHeight="1" spans="1:2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27"/>
    </row>
    <row r="25" ht="34" customHeight="1" spans="1:23">
      <c r="A25" s="18" t="s">
        <v>34</v>
      </c>
      <c r="B25" s="18"/>
      <c r="C25" s="18"/>
      <c r="D25" s="18"/>
      <c r="E25" s="18"/>
      <c r="F25" s="18"/>
      <c r="G25" s="18"/>
      <c r="H25" s="18"/>
      <c r="I25" s="23" t="s">
        <v>61</v>
      </c>
      <c r="J25" s="23"/>
      <c r="K25" s="24"/>
      <c r="L25" s="18"/>
      <c r="M25" s="25" t="s">
        <v>36</v>
      </c>
      <c r="N25" s="25"/>
      <c r="O25" s="25"/>
      <c r="P25" s="25"/>
      <c r="Q25" s="6"/>
      <c r="R25" s="6"/>
      <c r="S25" s="6"/>
      <c r="T25" s="6"/>
      <c r="U25" s="6"/>
      <c r="V25" s="6"/>
      <c r="W25" s="6"/>
    </row>
    <row r="26" ht="130" customHeight="1" spans="1:23">
      <c r="A26" s="19" t="s">
        <v>62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</sheetData>
  <mergeCells count="10">
    <mergeCell ref="A3:W3"/>
    <mergeCell ref="P4:W4"/>
    <mergeCell ref="D5:V5"/>
    <mergeCell ref="I25:J25"/>
    <mergeCell ref="M25:P25"/>
    <mergeCell ref="A26:W26"/>
    <mergeCell ref="A5:A6"/>
    <mergeCell ref="B5:B6"/>
    <mergeCell ref="C5:C6"/>
    <mergeCell ref="W5:W6"/>
  </mergeCells>
  <printOptions horizontalCentered="1" verticalCentered="1"/>
  <pageMargins left="0.251388888888889" right="0.251388888888889" top="0.751388888888889" bottom="0.751388888888889" header="0.298611111111111" footer="0.298611111111111"/>
  <pageSetup paperSize="9" scale="6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FLENOVO</cp:lastModifiedBy>
  <dcterms:created xsi:type="dcterms:W3CDTF">2021-10-22T09:32:00Z</dcterms:created>
  <cp:lastPrinted>2021-10-23T02:35:00Z</cp:lastPrinted>
  <dcterms:modified xsi:type="dcterms:W3CDTF">2021-11-09T08:00:23Z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  <property fmtid="{D5CDD505-2E9C-101B-9397-08002B2CF9AE}" pid="4" name="ICV">
    <vt:lpwstr>1DB9C9C124994F4E9C9A56797DD04010</vt:lpwstr>
  </property>
</Properties>
</file>